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160"/>
  </bookViews>
  <sheets>
    <sheet name="Intestazione" sheetId="1" r:id="rId1"/>
    <sheet name="Ambiti di Terza Missione" sheetId="2" r:id="rId2"/>
    <sheet name="Dati" sheetId="3" r:id="rId3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2"/>
  <c r="E43"/>
  <c r="E33"/>
  <c r="E23"/>
</calcChain>
</file>

<file path=xl/sharedStrings.xml><?xml version="1.0" encoding="utf-8"?>
<sst xmlns="http://schemas.openxmlformats.org/spreadsheetml/2006/main" count="155" uniqueCount="132">
  <si>
    <t xml:space="preserve">
SCHEDA PER LA RILEVAZIONE E IL MONITORAGGIO
DELLE ATTIVITÀ RELATIVE ALLA TERZA MISSIONE
</t>
  </si>
  <si>
    <t>Docente:</t>
  </si>
  <si>
    <t>Ruolo:</t>
  </si>
  <si>
    <t>Ruolo</t>
  </si>
  <si>
    <t>Professore Ordinario</t>
  </si>
  <si>
    <t>Professore Straordinario a tempo determinato</t>
  </si>
  <si>
    <t>Professore Associato</t>
  </si>
  <si>
    <t>Ricercatore a tempo indeterminato</t>
  </si>
  <si>
    <t>Ricercatore a tempo determinato - tipo A</t>
  </si>
  <si>
    <t>Ricercatore a tempo determinato - tipo B</t>
  </si>
  <si>
    <t>Assegnista di ricerca</t>
  </si>
  <si>
    <t>Professore a contratto</t>
  </si>
  <si>
    <t>n.</t>
  </si>
  <si>
    <t>Descrizione e suggerimenti per la compilazione.</t>
  </si>
  <si>
    <t>ID Brevetto</t>
  </si>
  <si>
    <t>Titolo</t>
  </si>
  <si>
    <t>Anno di pubblicazione</t>
  </si>
  <si>
    <t>Proprietà intellettuale</t>
  </si>
  <si>
    <t>Inventori</t>
  </si>
  <si>
    <t>Titolarità</t>
  </si>
  <si>
    <t>Estesioni</t>
  </si>
  <si>
    <t>Anno</t>
  </si>
  <si>
    <t>Tipo di valorizzazione</t>
  </si>
  <si>
    <t>Vendita</t>
  </si>
  <si>
    <t>Licenza</t>
  </si>
  <si>
    <t>Opzione</t>
  </si>
  <si>
    <t>Entrate nell’anno, anche se precedenti alla data di pubblicazione</t>
  </si>
  <si>
    <t>Imprese spin off</t>
  </si>
  <si>
    <t>Ragione Sociale:</t>
  </si>
  <si>
    <t>Anno di Costituzione:</t>
  </si>
  <si>
    <t>Riferimenti accreditamento Spin Off</t>
  </si>
  <si>
    <t xml:space="preserve">Se sì, quali infrastrutture e servizi dell’Ateneo utilizza? </t>
  </si>
  <si>
    <t>data e organo deliberante</t>
  </si>
  <si>
    <t>eventuale data cessione accreditamento</t>
  </si>
  <si>
    <t>Stato della spin off (indicare anno, se cessata)</t>
  </si>
  <si>
    <t>Area/e CUN dei fondatori dello spin-off</t>
  </si>
  <si>
    <t xml:space="preserve">Numero di brevetti depositati </t>
  </si>
  <si>
    <t xml:space="preserve">Numero di brevetti concessi </t>
  </si>
  <si>
    <t xml:space="preserve">Numero di brevetti a titolarità congiunta con l’ateneo </t>
  </si>
  <si>
    <t>Utilizzo di altri brevetti dell’ateneo (sì/no)</t>
  </si>
  <si>
    <t>(Se sì) Quanti?</t>
  </si>
  <si>
    <t>altro (specificare)</t>
  </si>
  <si>
    <t>Attività conto terzi</t>
  </si>
  <si>
    <t xml:space="preserve">A - Attività commerciale </t>
  </si>
  <si>
    <t>B - Entrate finalizzate da attività convenzionate</t>
  </si>
  <si>
    <t>C - Trasferimenti correnti da altri soggetti</t>
  </si>
  <si>
    <t>Gestione del patrimonio e attività culturali</t>
  </si>
  <si>
    <t>dalla data</t>
  </si>
  <si>
    <t>alla data</t>
  </si>
  <si>
    <t>Servizio di gestione della fruizione del sito archeologico (aperture al pubblico)</t>
  </si>
  <si>
    <t>Servizio didattico</t>
  </si>
  <si>
    <t>Altre finalità (specificare)</t>
  </si>
  <si>
    <t>1. Denominazione del sito</t>
  </si>
  <si>
    <t>3. Soggetto con cui si è in convenzione o che autorizza la ricerca e/o scavo</t>
  </si>
  <si>
    <t>4. Finalità della convenzione/autorizzazione</t>
  </si>
  <si>
    <t>5. Budget impegnato per la gestione dell’attività segnalata al punto 4</t>
  </si>
  <si>
    <t>6. Importo dei finanziamenti esterni ottenuti per la realizzazione della ricerca e/o scavo (in riferimento all’intero programma di ricerca e/o scavo)</t>
  </si>
  <si>
    <t>Unione Europea</t>
  </si>
  <si>
    <t>Stato</t>
  </si>
  <si>
    <t>Privati</t>
  </si>
  <si>
    <t>Enti locali</t>
  </si>
  <si>
    <t>iniziative didattiche</t>
  </si>
  <si>
    <t>iniziative culturali e divulgative</t>
  </si>
  <si>
    <t>sono disponibili forme di fruizione, anche a distanza, mediante supporti multimediali</t>
  </si>
  <si>
    <t>di cui corsi svolti con oltre il 75% delle ore erogate a distanza (esclusi i corsi MOOC):</t>
  </si>
  <si>
    <t>2. Numero totale di CFP/CFU erogati (se riconosciuti)</t>
  </si>
  <si>
    <t xml:space="preserve">3. Numero totale di ore di didattica assistita complessivamente erogate </t>
  </si>
  <si>
    <t>di cui corsi a pagamento</t>
  </si>
  <si>
    <t>di cui corsi di aggiornamento per insegnanti di scuola</t>
  </si>
  <si>
    <t>Fatturato totale anno 2023</t>
  </si>
  <si>
    <t>Linee guida in merito alla compilazione della scheda di monitoraggio</t>
  </si>
  <si>
    <t>Formazione continua, apprendimento permanente e didattica aperta e sottoscrizione di convenzioni</t>
  </si>
  <si>
    <t>Lo spin-off universitario è una società di capitali fondata da ricercatori per valorizzare commercialmente i risultati della propria attività di ricerca e le proprie competenze scientifico-tecnologiche.</t>
  </si>
  <si>
    <t xml:space="preserve">Si fa riferimento a tutte le entrate di cassa registrate nel 2023: sia quelle successive alla pubblicazione che quelle precedenti alla pubblicazione del brevetto. </t>
  </si>
  <si>
    <t>In questa sezione occorre fornire i dati relativi ai brevetti registrati come azioni di tutela giuridica del frutto dell’attività creativa e inventiva attuate per proteggere la creazione intellettuale in quanto tale.</t>
  </si>
  <si>
    <t xml:space="preserve"> Trasferimenti correnti da Aziende di promozione turistica [€] </t>
  </si>
  <si>
    <t>In questa sezione occorre inserire i proventi delle attività svolte per conto terzi. Rientrano in quest’area quelle attività che vengono commissionate all'Università e che sono svolte in autonomia.Inoltre, sono da includere in questa casistica gli interventi di consulenza svolti presso imprese ed enti finalizzati a supportarne le attività di ricerca e sviluppo.</t>
  </si>
  <si>
    <t>SI</t>
  </si>
  <si>
    <t>La spin-off è incubata presso un incubatore?
(sì/no)</t>
  </si>
  <si>
    <t>La spin-off utilizza altre infrastrutture e servizi dell’Ateneo?
(sì/no)</t>
  </si>
  <si>
    <t>2.  Il sito è, ai sensi del D. lgs. 42/2004 un area archeologia o un parco archologico?
(sì/no)</t>
  </si>
  <si>
    <t>Totale complessivo Attività Commerciale</t>
  </si>
  <si>
    <t>Totale complessivo Attività Convenzionate</t>
  </si>
  <si>
    <t>Descrizione</t>
  </si>
  <si>
    <t>Totale trasferimenti correnti da altri soggetti</t>
  </si>
  <si>
    <t>Descrizione del corso erogato</t>
  </si>
  <si>
    <t>In questa sezione vanno inseriti i dati relativi alle attività di formazione continua svolti dal docente per conto dell'Università ed attuati in collaborazione con istituzioni pubbliche o soggetti privati.</t>
  </si>
  <si>
    <t>In questa sezione occorre inserire le informazioni in merito alle attività di produzione e di gestione dei beni culturali. Per ogni ricerca e/o scavo archeologico indicare i dati richiesti.</t>
  </si>
  <si>
    <r>
      <t xml:space="preserve">La presente scheda di monitoraggio è volta alla raccolta delle attività svolte nell'ambito della </t>
    </r>
    <r>
      <rPr>
        <b/>
        <sz val="11"/>
        <color theme="1"/>
        <rFont val="Calibri"/>
        <family val="2"/>
        <scheme val="minor"/>
      </rPr>
      <t>Terza Missione</t>
    </r>
    <r>
      <rPr>
        <sz val="11"/>
        <color theme="1"/>
        <rFont val="Calibri"/>
        <family val="2"/>
        <scheme val="minor"/>
      </rPr>
      <t xml:space="preserve">.
I dati essenziali devono essere inseriti nel foglio </t>
    </r>
    <r>
      <rPr>
        <b/>
        <sz val="11"/>
        <color theme="1"/>
        <rFont val="Calibri"/>
        <family val="2"/>
        <scheme val="minor"/>
      </rPr>
      <t>Ambiti di Terza Missione</t>
    </r>
    <r>
      <rPr>
        <sz val="11"/>
        <color theme="1"/>
        <rFont val="Calibri"/>
        <family val="2"/>
        <scheme val="minor"/>
      </rPr>
      <t xml:space="preserve">. Eventuali attività di ricerca svolte dai docenti o da spin off a cui il docente parecipa possono essere inserite nel foglio </t>
    </r>
    <r>
      <rPr>
        <b/>
        <sz val="11"/>
        <color theme="1"/>
        <rFont val="Calibri"/>
        <family val="2"/>
        <scheme val="minor"/>
      </rPr>
      <t>Informazioni supplementari</t>
    </r>
    <r>
      <rPr>
        <sz val="11"/>
        <color theme="1"/>
        <rFont val="Calibri"/>
        <family val="2"/>
        <scheme val="minor"/>
      </rPr>
      <t xml:space="preserve">.
</t>
    </r>
    <r>
      <rPr>
        <u/>
        <sz val="11"/>
        <color theme="1"/>
        <rFont val="Calibri"/>
        <family val="2"/>
        <scheme val="minor"/>
      </rPr>
      <t xml:space="preserve">I </t>
    </r>
    <r>
      <rPr>
        <b/>
        <u/>
        <sz val="11"/>
        <color theme="1"/>
        <rFont val="Calibri"/>
        <family val="2"/>
        <scheme val="minor"/>
      </rPr>
      <t>campi da compilare</t>
    </r>
    <r>
      <rPr>
        <u/>
        <sz val="11"/>
        <color theme="1"/>
        <rFont val="Calibri"/>
        <family val="2"/>
        <scheme val="minor"/>
      </rPr>
      <t xml:space="preserve"> nella scheda sono evidenziati dal colore </t>
    </r>
    <r>
      <rPr>
        <b/>
        <u/>
        <sz val="11"/>
        <color theme="1"/>
        <rFont val="Calibri"/>
        <family val="2"/>
        <scheme val="minor"/>
      </rPr>
      <t>celeste;</t>
    </r>
    <r>
      <rPr>
        <u/>
        <sz val="11"/>
        <color theme="1"/>
        <rFont val="Calibri"/>
        <family val="2"/>
        <scheme val="minor"/>
      </rPr>
      <t xml:space="preserve"> non è possibile modificare la dimensione o la posizione delle celle; le celle non evidenziate in celeste sono immutabili. Si può passare da un campo all'altro, da compilare, con il tasto TAB oppure selezionandolo con il mouse.</t>
    </r>
    <r>
      <rPr>
        <sz val="11"/>
        <color theme="1"/>
        <rFont val="Calibri"/>
        <family val="2"/>
        <scheme val="minor"/>
      </rPr>
      <t xml:space="preserve">
La Terza Missione riguarda le attività di trasferimento scientifico, tecnologico e culturale volte a trasformare il patrimonio di conoscenze dell'Università in contributi produttivi per la società civile e il tessuto imprenditoriale, per il conseguimento di benefici di natura sociale, culturale ed economica.
A tal scopo, le informazioni da inserire nel foglio "Ambiti di Terza Missione", riguardano:
- </t>
    </r>
    <r>
      <rPr>
        <b/>
        <sz val="11"/>
        <color theme="1"/>
        <rFont val="Calibri"/>
        <family val="2"/>
        <scheme val="minor"/>
      </rPr>
      <t>attività di trasferimento tecnologico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1"/>
        <color theme="1"/>
        <rFont val="Calibri"/>
        <family val="2"/>
        <scheme val="minor"/>
      </rPr>
      <t>brevetti</t>
    </r>
    <r>
      <rPr>
        <sz val="11"/>
        <color theme="1"/>
        <rFont val="Calibri"/>
        <family val="2"/>
        <scheme val="minor"/>
      </rPr>
      <t xml:space="preserve"> registrati e approvati presso sedi nazionali o europee, aziende </t>
    </r>
    <r>
      <rPr>
        <b/>
        <sz val="11"/>
        <color theme="1"/>
        <rFont val="Calibri"/>
        <family val="2"/>
        <scheme val="minor"/>
      </rPr>
      <t>spin-off</t>
    </r>
    <r>
      <rPr>
        <sz val="11"/>
        <color theme="1"/>
        <rFont val="Calibri"/>
        <family val="2"/>
        <scheme val="minor"/>
      </rPr>
      <t xml:space="preserve"> a cui si partecipa e attività di r</t>
    </r>
    <r>
      <rPr>
        <b/>
        <sz val="11"/>
        <color theme="1"/>
        <rFont val="Calibri"/>
        <family val="2"/>
        <scheme val="minor"/>
      </rPr>
      <t>icerca svolte per conto terzi</t>
    </r>
    <r>
      <rPr>
        <sz val="11"/>
        <color theme="1"/>
        <rFont val="Calibri"/>
        <family val="2"/>
        <scheme val="minor"/>
      </rPr>
      <t xml:space="preserve">, a cui hanno contribuito e partecipato i docenti dell'Ateneo;
- </t>
    </r>
    <r>
      <rPr>
        <b/>
        <sz val="11"/>
        <color theme="1"/>
        <rFont val="Calibri"/>
        <family val="2"/>
        <scheme val="minor"/>
      </rPr>
      <t>attività di impatto sociale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1"/>
        <color theme="1"/>
        <rFont val="Calibri"/>
        <family val="2"/>
        <scheme val="minor"/>
      </rPr>
      <t>gestione del patrimonio e attività culturali</t>
    </r>
    <r>
      <rPr>
        <sz val="11"/>
        <color theme="1"/>
        <rFont val="Calibri"/>
        <family val="2"/>
        <scheme val="minor"/>
      </rPr>
      <t xml:space="preserve">, anche gestendo o supervisionando </t>
    </r>
    <r>
      <rPr>
        <b/>
        <sz val="11"/>
        <color theme="1"/>
        <rFont val="Calibri"/>
        <family val="2"/>
        <scheme val="minor"/>
      </rPr>
      <t>siti</t>
    </r>
    <r>
      <rPr>
        <sz val="11"/>
        <color theme="1"/>
        <rFont val="Calibri"/>
        <family val="2"/>
        <scheme val="minor"/>
      </rPr>
      <t xml:space="preserve"> e/o </t>
    </r>
    <r>
      <rPr>
        <b/>
        <sz val="11"/>
        <color theme="1"/>
        <rFont val="Calibri"/>
        <family val="2"/>
        <scheme val="minor"/>
      </rPr>
      <t>scavi archeologici,</t>
    </r>
    <r>
      <rPr>
        <sz val="11"/>
        <color theme="1"/>
        <rFont val="Calibri"/>
        <family val="2"/>
        <scheme val="minor"/>
      </rPr>
      <t xml:space="preserve"> tutte le attività erogate per quato riguarda la </t>
    </r>
    <r>
      <rPr>
        <b/>
        <sz val="11"/>
        <color theme="1"/>
        <rFont val="Calibri"/>
        <family val="2"/>
        <scheme val="minor"/>
      </rPr>
      <t>formazione continua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apprendimento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permanente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didattica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aperta</t>
    </r>
    <r>
      <rPr>
        <sz val="11"/>
        <color theme="1"/>
        <rFont val="Calibri"/>
        <family val="2"/>
        <scheme val="minor"/>
      </rPr>
      <t xml:space="preserve"> e </t>
    </r>
    <r>
      <rPr>
        <b/>
        <sz val="11"/>
        <color theme="1"/>
        <rFont val="Calibri"/>
        <family val="2"/>
        <scheme val="minor"/>
      </rPr>
      <t>sottoscrizione</t>
    </r>
    <r>
      <rPr>
        <sz val="11"/>
        <color theme="1"/>
        <rFont val="Calibri"/>
        <family val="2"/>
        <scheme val="minor"/>
      </rPr>
      <t xml:space="preserve"> di </t>
    </r>
    <r>
      <rPr>
        <b/>
        <sz val="11"/>
        <color theme="1"/>
        <rFont val="Calibri"/>
        <family val="2"/>
        <scheme val="minor"/>
      </rPr>
      <t>convenzioni.</t>
    </r>
  </si>
  <si>
    <t>Quale tipo di fruizione è prevista</t>
  </si>
  <si>
    <t>Altri Enti pubblici (specificare ente)</t>
  </si>
  <si>
    <t>Altri Enti pubblici (specificare importo)</t>
  </si>
  <si>
    <t>Entrate per attività didattica in conto terzi, seminari e convegni</t>
  </si>
  <si>
    <t>Altre entrate derivanti da attività commerciale</t>
  </si>
  <si>
    <t>Tipologia</t>
  </si>
  <si>
    <t xml:space="preserve"> Entrate [€]</t>
  </si>
  <si>
    <t>Contratti/Convenzioni/Accordi programma con altre Amministrazioni pubbliche</t>
  </si>
  <si>
    <t xml:space="preserve">Contratti/Convenzioni/Accordi programma con altri Soggetti </t>
  </si>
  <si>
    <t>Contratti/Convenzioni/Accordi programma con Comuni</t>
  </si>
  <si>
    <t>Contratti/Convenzioni/Accordi programma con Enti di ricerca</t>
  </si>
  <si>
    <t>Contratti/Convenzioni/Accordi programma: con Province</t>
  </si>
  <si>
    <t>Contratti/Convenzioni/Accordi programma: con Regioni e Province Autonome</t>
  </si>
  <si>
    <r>
      <rPr>
        <b/>
        <i/>
        <sz val="11"/>
        <color theme="1"/>
        <rFont val="Calibri"/>
        <family val="2"/>
        <scheme val="minor"/>
      </rPr>
      <t>Tipologia</t>
    </r>
    <r>
      <rPr>
        <i/>
        <sz val="11"/>
        <color theme="1"/>
        <rFont val="Calibri"/>
        <family val="2"/>
        <scheme val="minor"/>
      </rPr>
      <t>:
- Contratti/Convenzioni/Accordi programma con altre Amministrazioni pubbliche
- Contratti/Convenzioni/Accordi programma con altri Soggetti 
- Contratti/Convenzioni/Accordi programma con Comuni
- Contratti/Convenzioni/Accordi programma con Enti di ricerca
- Contratti/Convenzioni/Accordi programma: con Province
- Contratti/Convenzioni/Accordi programma: con Regioni e Province Autonome</t>
    </r>
  </si>
  <si>
    <t xml:space="preserve">Entrate [€] </t>
  </si>
  <si>
    <t>Contributi correnti da istituzioni sociali private</t>
  </si>
  <si>
    <t>Trasferimenti correnti da Aziende di promozione turistica</t>
  </si>
  <si>
    <t>Trasferimenti correnti da altre Pubbliche Amministrazioni</t>
  </si>
  <si>
    <t>Trasferimenti correnti da altre Università</t>
  </si>
  <si>
    <t xml:space="preserve"> Trasferimenti correnti da Camere di commercio</t>
  </si>
  <si>
    <t xml:space="preserve"> Trasferimenti correnti da Città metropolitane</t>
  </si>
  <si>
    <t xml:space="preserve">Trasferimenti correnti da Comuni </t>
  </si>
  <si>
    <t>Trasferimenti correnti da Comunità montane</t>
  </si>
  <si>
    <t>Trasferimenti correnti da Enti di previdenza</t>
  </si>
  <si>
    <t>Trasferimenti correnti da Enti Parco Nazionali</t>
  </si>
  <si>
    <t>Trasferimenti correnti da imprese private</t>
  </si>
  <si>
    <t>Trasferimenti correnti da imprese pubbliche</t>
  </si>
  <si>
    <t xml:space="preserve">Trasferimenti correnti da parte di organismi internazionali </t>
  </si>
  <si>
    <t>Trasferimenti correnti da Province</t>
  </si>
  <si>
    <r>
      <rPr>
        <b/>
        <i/>
        <sz val="11"/>
        <color theme="1"/>
        <rFont val="Calibri"/>
        <family val="2"/>
        <scheme val="minor"/>
      </rPr>
      <t>Tipologia</t>
    </r>
    <r>
      <rPr>
        <i/>
        <sz val="11"/>
        <color theme="1"/>
        <rFont val="Calibri"/>
        <family val="2"/>
        <scheme val="minor"/>
      </rPr>
      <t>:
- Contributi correnti da istituzioni sociali private
- Trasferimenti correnti da Aziende di promozione turistica
- Trasferimenti correnti da altre Pubbliche Amministrazioni
- Trasferimenti correnti da altre Università
 -…</t>
    </r>
  </si>
  <si>
    <r>
      <rPr>
        <b/>
        <i/>
        <sz val="11"/>
        <color theme="1"/>
        <rFont val="Calibri"/>
        <family val="2"/>
        <scheme val="minor"/>
      </rPr>
      <t>Tipologia</t>
    </r>
    <r>
      <rPr>
        <i/>
        <sz val="11"/>
        <color theme="1"/>
        <rFont val="Calibri"/>
        <family val="2"/>
        <scheme val="minor"/>
      </rPr>
      <t>:
- Ricerca commissionata
- Prestazioni a tariffario
- Entrate per attività didattica in conto terzi, seminari e convegni
- Altre entrate derivanti da attività commerciale</t>
    </r>
  </si>
  <si>
    <t>Progetti di trasferimento tecnologico acquisiti su bandi competitivi</t>
  </si>
  <si>
    <t>In questa sezione occorre inserire i proventi da attività di trasferimento tecnologico acquisite da bandi competitivi (Es. Misure Regionali)</t>
  </si>
  <si>
    <t>Finanziamento UNIFORTUNATO [€]</t>
  </si>
  <si>
    <t>Budget UNIFORTUNATO [€]</t>
  </si>
  <si>
    <t>Totale complessivo finanziamenti</t>
  </si>
  <si>
    <t>Budget totale di progetto</t>
  </si>
  <si>
    <t>Convenzioni di Ricerca e/o Trasferimento Tecnologico a titolo gratuito in favore di Enti, associazioni, Istituzioni Pubbliche</t>
  </si>
  <si>
    <t>Titolo convenzione</t>
  </si>
  <si>
    <t>Ricerca commissionata</t>
  </si>
  <si>
    <t>Prestazioni a tariffario</t>
  </si>
  <si>
    <t>Trasferimenti correnti da Regioni e Province autonome</t>
  </si>
  <si>
    <t>In questa sezione vanno indicate convenzioni di ricerca e/o trasferimento tecnologico stipulate a titolo gratuito</t>
  </si>
</sst>
</file>

<file path=xl/styles.xml><?xml version="1.0" encoding="utf-8"?>
<styleSheet xmlns="http://schemas.openxmlformats.org/spreadsheetml/2006/main">
  <numFmts count="1">
    <numFmt numFmtId="164" formatCode="_-* #,##0.00\ &quot;€&quot;_-;\-* #,##0.00\ &quot;€&quot;_-;_-* &quot;-&quot;??\ &quot;€&quot;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/>
    <xf numFmtId="164" fontId="0" fillId="0" borderId="2" xfId="0" applyNumberFormat="1" applyBorder="1" applyAlignment="1">
      <alignment vertical="center"/>
    </xf>
    <xf numFmtId="164" fontId="0" fillId="0" borderId="0" xfId="1" applyFont="1" applyFill="1" applyBorder="1" applyAlignment="1">
      <alignment vertical="center"/>
    </xf>
    <xf numFmtId="164" fontId="0" fillId="0" borderId="2" xfId="1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164" fontId="0" fillId="2" borderId="2" xfId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64" fontId="0" fillId="0" borderId="0" xfId="0" applyNumberFormat="1" applyAlignment="1">
      <alignment vertical="center"/>
    </xf>
    <xf numFmtId="0" fontId="2" fillId="0" borderId="0" xfId="0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6</xdr:row>
      <xdr:rowOff>180975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239E0024-6621-4E67-B390-BE3BD5E05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95925" cy="13239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H15"/>
  <sheetViews>
    <sheetView tabSelected="1" workbookViewId="0">
      <selection activeCell="B11" sqref="B11"/>
    </sheetView>
  </sheetViews>
  <sheetFormatPr defaultColWidth="8.88671875" defaultRowHeight="14.4"/>
  <cols>
    <col min="1" max="1" width="11.44140625" customWidth="1"/>
    <col min="2" max="2" width="70.6640625" customWidth="1"/>
  </cols>
  <sheetData>
    <row r="9" spans="1:8" ht="21">
      <c r="A9" s="35" t="s">
        <v>0</v>
      </c>
      <c r="B9" s="35"/>
    </row>
    <row r="10" spans="1:8" ht="15.6">
      <c r="A10" s="1" t="s">
        <v>21</v>
      </c>
      <c r="B10" s="15"/>
    </row>
    <row r="11" spans="1:8" ht="15.6">
      <c r="A11" s="1" t="s">
        <v>1</v>
      </c>
      <c r="B11" s="25"/>
    </row>
    <row r="12" spans="1:8" ht="15.6">
      <c r="A12" s="1" t="s">
        <v>2</v>
      </c>
      <c r="B12" s="25" t="s">
        <v>11</v>
      </c>
    </row>
    <row r="14" spans="1:8">
      <c r="B14" s="18" t="s">
        <v>70</v>
      </c>
    </row>
    <row r="15" spans="1:8" ht="292.5" customHeight="1">
      <c r="B15" s="36" t="s">
        <v>88</v>
      </c>
      <c r="C15" s="36"/>
      <c r="D15" s="36"/>
      <c r="E15" s="36"/>
      <c r="F15" s="36"/>
      <c r="G15" s="36"/>
      <c r="H15" s="36"/>
    </row>
  </sheetData>
  <mergeCells count="2">
    <mergeCell ref="A9:B9"/>
    <mergeCell ref="B15:H15"/>
  </mergeCells>
  <pageMargins left="0.7" right="0.7" top="0.75" bottom="0.75" header="0.3" footer="0.3"/>
  <pageSetup paperSize="9" orientation="portrait" r:id="rId1"/>
  <drawing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5AE99C-F757-4DCA-A1B8-28AA8E375A59}">
          <x14:formula1>
            <xm:f>Dati!$A$2:$A$9</xm:f>
          </x14:formula1>
          <xm:sqref>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W79"/>
  <sheetViews>
    <sheetView topLeftCell="A65" zoomScale="150" zoomScaleNormal="150" workbookViewId="0">
      <selection activeCell="A73" sqref="A73"/>
    </sheetView>
  </sheetViews>
  <sheetFormatPr defaultColWidth="9.109375" defaultRowHeight="14.4"/>
  <cols>
    <col min="1" max="1" width="9.109375" style="5"/>
    <col min="2" max="2" width="58.6640625" style="4" customWidth="1"/>
    <col min="3" max="3" width="64.44140625" style="4" customWidth="1"/>
    <col min="4" max="4" width="50.109375" style="4" customWidth="1"/>
    <col min="5" max="5" width="43.109375" style="4" customWidth="1"/>
    <col min="6" max="6" width="36.44140625" style="4" customWidth="1"/>
    <col min="7" max="7" width="47.33203125" style="4" customWidth="1"/>
    <col min="8" max="8" width="39.44140625" style="4" customWidth="1"/>
    <col min="9" max="9" width="44.33203125" style="4" customWidth="1"/>
    <col min="10" max="10" width="40.109375" style="4" customWidth="1"/>
    <col min="11" max="11" width="40.88671875" style="4" customWidth="1"/>
    <col min="12" max="12" width="50.44140625" style="4" customWidth="1"/>
    <col min="13" max="13" width="35.6640625" style="4" customWidth="1"/>
    <col min="14" max="14" width="27.6640625" style="4" customWidth="1"/>
    <col min="15" max="15" width="33.44140625" style="4" customWidth="1"/>
    <col min="16" max="16" width="31.88671875" style="4" customWidth="1"/>
    <col min="17" max="17" width="33.44140625" style="4" customWidth="1"/>
    <col min="18" max="18" width="35.88671875" style="4" customWidth="1"/>
    <col min="19" max="19" width="41.88671875" style="4" customWidth="1"/>
    <col min="20" max="20" width="27" style="4" customWidth="1"/>
    <col min="21" max="21" width="26.6640625" style="4" customWidth="1"/>
    <col min="22" max="22" width="18.6640625" style="4" customWidth="1"/>
    <col min="23" max="16384" width="9.109375" style="4"/>
  </cols>
  <sheetData>
    <row r="1" spans="1:17" ht="45" customHeight="1">
      <c r="B1" s="11" t="s">
        <v>17</v>
      </c>
      <c r="C1" s="6" t="s">
        <v>74</v>
      </c>
      <c r="D1" s="6"/>
      <c r="E1" s="6"/>
      <c r="F1" s="6"/>
      <c r="G1" s="16" t="s">
        <v>20</v>
      </c>
      <c r="H1" s="6" t="s">
        <v>13</v>
      </c>
      <c r="I1" s="6"/>
      <c r="J1" s="6"/>
      <c r="K1" s="6"/>
      <c r="L1" s="10" t="s">
        <v>73</v>
      </c>
    </row>
    <row r="2" spans="1:17" s="3" customFormat="1" ht="28.8">
      <c r="A2" s="8" t="s">
        <v>12</v>
      </c>
      <c r="B2" s="8" t="s">
        <v>14</v>
      </c>
      <c r="C2" s="8" t="s">
        <v>15</v>
      </c>
      <c r="D2" s="8" t="s">
        <v>16</v>
      </c>
      <c r="E2" s="8" t="s">
        <v>18</v>
      </c>
      <c r="F2" s="8" t="s">
        <v>19</v>
      </c>
      <c r="G2" s="17" t="s">
        <v>21</v>
      </c>
      <c r="H2" s="8" t="s">
        <v>22</v>
      </c>
      <c r="I2" s="8" t="s">
        <v>23</v>
      </c>
      <c r="J2" s="8" t="s">
        <v>24</v>
      </c>
      <c r="K2" s="8" t="s">
        <v>25</v>
      </c>
      <c r="L2" s="9" t="s">
        <v>26</v>
      </c>
    </row>
    <row r="3" spans="1:17">
      <c r="A3" s="8">
        <v>1</v>
      </c>
      <c r="B3" s="26"/>
      <c r="C3" s="26"/>
      <c r="D3" s="26"/>
      <c r="E3" s="26"/>
      <c r="F3" s="26"/>
      <c r="G3" s="27"/>
      <c r="H3" s="26"/>
      <c r="I3" s="26"/>
      <c r="J3" s="26"/>
      <c r="K3" s="26"/>
      <c r="L3" s="28"/>
    </row>
    <row r="4" spans="1:17">
      <c r="A4" s="8">
        <v>2</v>
      </c>
      <c r="B4" s="26"/>
      <c r="C4" s="26"/>
      <c r="D4" s="26"/>
      <c r="E4" s="26"/>
      <c r="F4" s="26"/>
      <c r="G4" s="27"/>
      <c r="H4" s="26"/>
      <c r="I4" s="26"/>
      <c r="J4" s="26"/>
      <c r="K4" s="26"/>
      <c r="L4" s="28"/>
    </row>
    <row r="5" spans="1:17">
      <c r="A5" s="8">
        <v>3</v>
      </c>
      <c r="B5" s="26"/>
      <c r="C5" s="26"/>
      <c r="D5" s="26"/>
      <c r="E5" s="26"/>
      <c r="F5" s="26"/>
      <c r="G5" s="27"/>
      <c r="H5" s="26"/>
      <c r="I5" s="26"/>
      <c r="J5" s="26"/>
      <c r="K5" s="26"/>
      <c r="L5" s="28"/>
    </row>
    <row r="6" spans="1:17">
      <c r="A6" s="8">
        <v>4</v>
      </c>
      <c r="B6" s="26"/>
      <c r="C6" s="26"/>
      <c r="D6" s="26"/>
      <c r="E6" s="26"/>
      <c r="F6" s="26"/>
      <c r="G6" s="27"/>
      <c r="H6" s="26"/>
      <c r="I6" s="26"/>
      <c r="J6" s="26"/>
      <c r="K6" s="26"/>
      <c r="L6" s="28"/>
    </row>
    <row r="7" spans="1:17">
      <c r="A7" s="8">
        <v>5</v>
      </c>
      <c r="B7" s="26"/>
      <c r="C7" s="26"/>
      <c r="D7" s="26"/>
      <c r="E7" s="26"/>
      <c r="F7" s="26"/>
      <c r="G7" s="27"/>
      <c r="H7" s="26"/>
      <c r="I7" s="26"/>
      <c r="J7" s="26"/>
      <c r="K7" s="26"/>
      <c r="L7" s="28"/>
    </row>
    <row r="9" spans="1:17" ht="43.2">
      <c r="B9" s="11" t="s">
        <v>27</v>
      </c>
      <c r="C9" s="6" t="s">
        <v>72</v>
      </c>
    </row>
    <row r="10" spans="1:17" s="13" customFormat="1" ht="43.2">
      <c r="A10" s="9" t="s">
        <v>12</v>
      </c>
      <c r="B10" s="9" t="s">
        <v>28</v>
      </c>
      <c r="C10" s="9" t="s">
        <v>29</v>
      </c>
      <c r="D10" s="9" t="s">
        <v>30</v>
      </c>
      <c r="E10" s="9" t="s">
        <v>32</v>
      </c>
      <c r="F10" s="9" t="s">
        <v>33</v>
      </c>
      <c r="G10" s="9" t="s">
        <v>34</v>
      </c>
      <c r="H10" s="9" t="s">
        <v>69</v>
      </c>
      <c r="I10" s="9" t="s">
        <v>35</v>
      </c>
      <c r="J10" s="9" t="s">
        <v>78</v>
      </c>
      <c r="K10" s="9" t="s">
        <v>79</v>
      </c>
      <c r="L10" s="9" t="s">
        <v>31</v>
      </c>
      <c r="M10" s="9" t="s">
        <v>36</v>
      </c>
      <c r="N10" s="9" t="s">
        <v>37</v>
      </c>
      <c r="O10" s="9" t="s">
        <v>38</v>
      </c>
      <c r="P10" s="9" t="s">
        <v>39</v>
      </c>
      <c r="Q10" s="9" t="s">
        <v>40</v>
      </c>
    </row>
    <row r="11" spans="1:17">
      <c r="A11" s="8">
        <v>1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17">
      <c r="A12" s="8">
        <v>2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</row>
    <row r="13" spans="1:17">
      <c r="A13" s="8">
        <v>3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</row>
    <row r="15" spans="1:17" ht="72">
      <c r="B15" s="11" t="s">
        <v>42</v>
      </c>
      <c r="C15" s="6" t="s">
        <v>76</v>
      </c>
    </row>
    <row r="16" spans="1:17" ht="86.4">
      <c r="B16" s="23" t="s">
        <v>43</v>
      </c>
      <c r="D16" s="6" t="s">
        <v>119</v>
      </c>
    </row>
    <row r="17" spans="1:9" s="3" customFormat="1">
      <c r="A17" s="8" t="s">
        <v>12</v>
      </c>
      <c r="B17" s="8" t="s">
        <v>15</v>
      </c>
      <c r="C17" s="8" t="s">
        <v>83</v>
      </c>
      <c r="D17" s="8" t="s">
        <v>94</v>
      </c>
      <c r="E17" s="8" t="s">
        <v>95</v>
      </c>
    </row>
    <row r="18" spans="1:9">
      <c r="A18" s="8">
        <v>1</v>
      </c>
      <c r="B18" s="26"/>
      <c r="C18" s="26"/>
      <c r="D18" s="28"/>
      <c r="E18" s="28"/>
      <c r="F18" s="3"/>
      <c r="G18" s="3"/>
      <c r="H18" s="3"/>
    </row>
    <row r="19" spans="1:9">
      <c r="A19" s="8">
        <v>2</v>
      </c>
      <c r="B19" s="26"/>
      <c r="C19" s="26"/>
      <c r="D19" s="28"/>
      <c r="E19" s="28"/>
      <c r="F19" s="3"/>
      <c r="G19" s="3"/>
      <c r="H19" s="3"/>
    </row>
    <row r="20" spans="1:9">
      <c r="A20" s="8">
        <v>3</v>
      </c>
      <c r="B20" s="26"/>
      <c r="C20" s="26"/>
      <c r="D20" s="28"/>
      <c r="E20" s="28"/>
      <c r="F20" s="3"/>
      <c r="G20" s="3"/>
      <c r="H20" s="3"/>
    </row>
    <row r="21" spans="1:9">
      <c r="A21" s="8">
        <v>4</v>
      </c>
      <c r="B21" s="26"/>
      <c r="C21" s="26"/>
      <c r="D21" s="28"/>
      <c r="E21" s="28"/>
      <c r="F21" s="3"/>
      <c r="G21" s="3"/>
      <c r="H21" s="3"/>
    </row>
    <row r="22" spans="1:9">
      <c r="A22" s="8">
        <v>5</v>
      </c>
      <c r="B22" s="26"/>
      <c r="C22" s="26"/>
      <c r="D22" s="28"/>
      <c r="E22" s="28"/>
      <c r="F22" s="3"/>
      <c r="G22" s="3"/>
      <c r="H22" s="3"/>
    </row>
    <row r="23" spans="1:9">
      <c r="D23" s="30" t="s">
        <v>81</v>
      </c>
      <c r="E23" s="19">
        <f>SUM(E18:E22)</f>
        <v>0</v>
      </c>
      <c r="F23" s="3"/>
      <c r="G23" s="3"/>
      <c r="H23" s="3"/>
    </row>
    <row r="24" spans="1:9">
      <c r="D24" s="31"/>
      <c r="E24" s="32"/>
      <c r="F24" s="3"/>
      <c r="G24" s="3"/>
      <c r="H24" s="3"/>
    </row>
    <row r="25" spans="1:9">
      <c r="D25" s="31"/>
      <c r="E25" s="32"/>
      <c r="F25" s="3"/>
      <c r="G25" s="3"/>
      <c r="H25" s="3"/>
    </row>
    <row r="26" spans="1:9" ht="158.4">
      <c r="B26" s="24" t="s">
        <v>44</v>
      </c>
      <c r="D26" s="6" t="s">
        <v>102</v>
      </c>
    </row>
    <row r="27" spans="1:9">
      <c r="A27" s="8" t="s">
        <v>12</v>
      </c>
      <c r="B27" s="8" t="s">
        <v>15</v>
      </c>
      <c r="C27" s="8" t="s">
        <v>83</v>
      </c>
      <c r="D27" s="9" t="s">
        <v>94</v>
      </c>
      <c r="E27" s="9" t="s">
        <v>103</v>
      </c>
      <c r="F27" s="3"/>
      <c r="G27" s="3"/>
      <c r="H27" s="3"/>
      <c r="I27" s="3"/>
    </row>
    <row r="28" spans="1:9">
      <c r="A28" s="8">
        <v>1</v>
      </c>
      <c r="B28" s="26"/>
      <c r="C28" s="26"/>
      <c r="D28" s="28"/>
      <c r="E28" s="28"/>
      <c r="F28" s="3"/>
      <c r="G28" s="3"/>
      <c r="H28" s="3"/>
      <c r="I28" s="3"/>
    </row>
    <row r="29" spans="1:9">
      <c r="A29" s="8">
        <v>2</v>
      </c>
      <c r="B29" s="26"/>
      <c r="C29" s="26"/>
      <c r="D29" s="28"/>
      <c r="E29" s="28"/>
      <c r="F29" s="3"/>
      <c r="G29" s="3"/>
      <c r="H29" s="3"/>
      <c r="I29" s="3"/>
    </row>
    <row r="30" spans="1:9">
      <c r="A30" s="8">
        <v>3</v>
      </c>
      <c r="B30" s="26"/>
      <c r="C30" s="26"/>
      <c r="D30" s="28"/>
      <c r="E30" s="28"/>
      <c r="F30" s="3"/>
      <c r="G30" s="3"/>
      <c r="H30" s="3"/>
      <c r="I30" s="3"/>
    </row>
    <row r="31" spans="1:9">
      <c r="A31" s="8">
        <v>4</v>
      </c>
      <c r="B31" s="26"/>
      <c r="C31" s="26"/>
      <c r="D31" s="28"/>
      <c r="E31" s="28"/>
      <c r="F31" s="3"/>
      <c r="G31" s="3"/>
      <c r="H31" s="3"/>
      <c r="I31" s="3"/>
    </row>
    <row r="32" spans="1:9">
      <c r="A32" s="8">
        <v>5</v>
      </c>
      <c r="B32" s="26"/>
      <c r="C32" s="26"/>
      <c r="D32" s="28"/>
      <c r="E32" s="28"/>
      <c r="F32" s="3"/>
      <c r="G32" s="3"/>
      <c r="H32" s="3"/>
      <c r="I32" s="3"/>
    </row>
    <row r="33" spans="1:23">
      <c r="D33" s="22" t="s">
        <v>82</v>
      </c>
      <c r="E33" s="21">
        <f>SUM(E28:E32)</f>
        <v>0</v>
      </c>
      <c r="F33" s="3"/>
      <c r="G33" s="3"/>
      <c r="H33" s="3"/>
      <c r="I33" s="3"/>
    </row>
    <row r="36" spans="1:23" ht="86.4">
      <c r="B36" s="24" t="s">
        <v>45</v>
      </c>
      <c r="D36" s="6" t="s">
        <v>118</v>
      </c>
    </row>
    <row r="37" spans="1:23" s="10" customFormat="1" ht="28.8">
      <c r="A37" s="9" t="s">
        <v>12</v>
      </c>
      <c r="B37" s="8" t="s">
        <v>15</v>
      </c>
      <c r="C37" s="8" t="s">
        <v>83</v>
      </c>
      <c r="D37" s="9" t="s">
        <v>94</v>
      </c>
      <c r="E37" s="9" t="s">
        <v>75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>
      <c r="A38" s="8">
        <v>1</v>
      </c>
      <c r="B38" s="26"/>
      <c r="C38" s="26"/>
      <c r="D38" s="28"/>
      <c r="E38" s="28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>
      <c r="A39" s="8">
        <v>2</v>
      </c>
      <c r="B39" s="26"/>
      <c r="C39" s="26"/>
      <c r="D39" s="28"/>
      <c r="E39" s="28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>
      <c r="A40" s="8">
        <v>3</v>
      </c>
      <c r="B40" s="26"/>
      <c r="C40" s="26"/>
      <c r="D40" s="28"/>
      <c r="E40" s="28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>
      <c r="A41" s="8">
        <v>4</v>
      </c>
      <c r="B41" s="26"/>
      <c r="C41" s="26"/>
      <c r="D41" s="28"/>
      <c r="E41" s="28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>
      <c r="A42" s="8">
        <v>5</v>
      </c>
      <c r="B42" s="26"/>
      <c r="C42" s="26"/>
      <c r="D42" s="28"/>
      <c r="E42" s="28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>
      <c r="D43" s="30" t="s">
        <v>84</v>
      </c>
      <c r="E43" s="21">
        <f>SUM(E38:E42)</f>
        <v>0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>
      <c r="D44" s="34"/>
      <c r="E44" s="20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>
      <c r="D45" s="34"/>
      <c r="E45" s="20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28.8">
      <c r="B46" s="11" t="s">
        <v>120</v>
      </c>
      <c r="C46" s="6" t="s">
        <v>121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>
      <c r="A47" s="8" t="s">
        <v>12</v>
      </c>
      <c r="B47" s="8" t="s">
        <v>15</v>
      </c>
      <c r="C47" s="8" t="s">
        <v>83</v>
      </c>
      <c r="D47" s="8" t="s">
        <v>125</v>
      </c>
      <c r="E47" s="8" t="s">
        <v>123</v>
      </c>
      <c r="F47" s="8" t="s">
        <v>122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>
      <c r="A48" s="8">
        <v>1</v>
      </c>
      <c r="B48" s="26"/>
      <c r="C48" s="26"/>
      <c r="D48" s="28"/>
      <c r="E48" s="28"/>
      <c r="F48" s="28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>
      <c r="A49" s="8">
        <v>2</v>
      </c>
      <c r="B49" s="26"/>
      <c r="C49" s="26"/>
      <c r="D49" s="28"/>
      <c r="E49" s="28"/>
      <c r="F49" s="28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>
      <c r="A50" s="8">
        <v>3</v>
      </c>
      <c r="B50" s="26"/>
      <c r="C50" s="26"/>
      <c r="D50" s="28"/>
      <c r="E50" s="28"/>
      <c r="F50" s="28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>
      <c r="A51" s="8">
        <v>4</v>
      </c>
      <c r="B51" s="26"/>
      <c r="C51" s="26"/>
      <c r="D51" s="28"/>
      <c r="E51" s="28"/>
      <c r="F51" s="28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>
      <c r="A52" s="8">
        <v>5</v>
      </c>
      <c r="B52" s="26"/>
      <c r="C52" s="26"/>
      <c r="D52" s="28"/>
      <c r="E52" s="28"/>
      <c r="F52" s="28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>
      <c r="D53" s="34"/>
      <c r="E53" s="30" t="s">
        <v>124</v>
      </c>
      <c r="F53" s="19">
        <f>SUM(F48:F52)</f>
        <v>0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>
      <c r="D54" s="31"/>
      <c r="E54" s="32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6" spans="1:23" ht="43.2">
      <c r="B56" s="11" t="s">
        <v>46</v>
      </c>
      <c r="C56" s="6" t="s">
        <v>87</v>
      </c>
      <c r="L56" s="37" t="s">
        <v>56</v>
      </c>
      <c r="M56" s="38"/>
      <c r="N56" s="38"/>
      <c r="O56" s="38"/>
      <c r="P56" s="39"/>
    </row>
    <row r="57" spans="1:23" s="13" customFormat="1" ht="57.6">
      <c r="A57" s="9" t="s">
        <v>12</v>
      </c>
      <c r="B57" s="9" t="s">
        <v>52</v>
      </c>
      <c r="C57" s="9" t="s">
        <v>80</v>
      </c>
      <c r="D57" s="9" t="s">
        <v>53</v>
      </c>
      <c r="E57" s="9" t="s">
        <v>47</v>
      </c>
      <c r="F57" s="9" t="s">
        <v>48</v>
      </c>
      <c r="G57" s="9" t="s">
        <v>54</v>
      </c>
      <c r="H57" s="9" t="s">
        <v>49</v>
      </c>
      <c r="I57" s="9" t="s">
        <v>50</v>
      </c>
      <c r="J57" s="9" t="s">
        <v>51</v>
      </c>
      <c r="K57" s="9" t="s">
        <v>55</v>
      </c>
      <c r="L57" s="9" t="s">
        <v>57</v>
      </c>
      <c r="M57" s="9" t="s">
        <v>58</v>
      </c>
      <c r="N57" s="9" t="s">
        <v>60</v>
      </c>
      <c r="O57" s="9" t="s">
        <v>90</v>
      </c>
      <c r="P57" s="9" t="s">
        <v>91</v>
      </c>
      <c r="Q57" s="9" t="s">
        <v>59</v>
      </c>
      <c r="R57" s="9" t="s">
        <v>89</v>
      </c>
      <c r="S57" s="9" t="s">
        <v>61</v>
      </c>
      <c r="T57" s="9" t="s">
        <v>62</v>
      </c>
      <c r="U57" s="9" t="s">
        <v>63</v>
      </c>
      <c r="V57" s="9" t="s">
        <v>41</v>
      </c>
    </row>
    <row r="58" spans="1:23">
      <c r="A58" s="8">
        <v>1</v>
      </c>
      <c r="B58" s="26"/>
      <c r="C58" s="26"/>
      <c r="D58" s="26"/>
      <c r="E58" s="26"/>
      <c r="F58" s="26"/>
      <c r="G58" s="26"/>
      <c r="H58" s="26"/>
      <c r="I58" s="26"/>
      <c r="J58" s="26"/>
      <c r="K58" s="28"/>
      <c r="L58" s="28"/>
      <c r="M58" s="28"/>
      <c r="N58" s="28"/>
      <c r="O58" s="26"/>
      <c r="P58" s="28"/>
      <c r="Q58" s="26"/>
      <c r="R58" s="26"/>
      <c r="S58" s="26"/>
      <c r="T58" s="26"/>
      <c r="U58" s="26"/>
      <c r="V58" s="26"/>
    </row>
    <row r="59" spans="1:23">
      <c r="A59" s="8">
        <v>2</v>
      </c>
      <c r="B59" s="26"/>
      <c r="C59" s="26"/>
      <c r="D59" s="26"/>
      <c r="E59" s="26"/>
      <c r="F59" s="26"/>
      <c r="G59" s="26"/>
      <c r="H59" s="26"/>
      <c r="I59" s="26"/>
      <c r="J59" s="26"/>
      <c r="K59" s="28"/>
      <c r="L59" s="28"/>
      <c r="M59" s="28"/>
      <c r="N59" s="28"/>
      <c r="O59" s="26"/>
      <c r="P59" s="28"/>
      <c r="Q59" s="26"/>
      <c r="R59" s="26"/>
      <c r="S59" s="26"/>
      <c r="T59" s="26"/>
      <c r="U59" s="26"/>
      <c r="V59" s="26"/>
    </row>
    <row r="60" spans="1:23">
      <c r="A60" s="8">
        <v>3</v>
      </c>
      <c r="B60" s="26"/>
      <c r="C60" s="26"/>
      <c r="D60" s="26"/>
      <c r="E60" s="26"/>
      <c r="F60" s="26"/>
      <c r="G60" s="26"/>
      <c r="H60" s="26"/>
      <c r="I60" s="26"/>
      <c r="J60" s="26"/>
      <c r="K60" s="28"/>
      <c r="L60" s="28"/>
      <c r="M60" s="28"/>
      <c r="N60" s="28"/>
      <c r="O60" s="26"/>
      <c r="P60" s="28"/>
      <c r="Q60" s="26"/>
      <c r="R60" s="26"/>
      <c r="S60" s="26"/>
      <c r="T60" s="26"/>
      <c r="U60" s="26"/>
      <c r="V60" s="26"/>
    </row>
    <row r="61" spans="1:23">
      <c r="A61" s="8">
        <v>4</v>
      </c>
      <c r="B61" s="26"/>
      <c r="C61" s="26"/>
      <c r="D61" s="26"/>
      <c r="E61" s="26"/>
      <c r="F61" s="26"/>
      <c r="G61" s="26"/>
      <c r="H61" s="26"/>
      <c r="I61" s="26"/>
      <c r="J61" s="26"/>
      <c r="K61" s="28"/>
      <c r="L61" s="28"/>
      <c r="M61" s="28"/>
      <c r="N61" s="28"/>
      <c r="O61" s="26"/>
      <c r="P61" s="28"/>
      <c r="Q61" s="26"/>
      <c r="R61" s="26"/>
      <c r="S61" s="26"/>
      <c r="T61" s="26"/>
      <c r="U61" s="26"/>
      <c r="V61" s="26"/>
    </row>
    <row r="62" spans="1:23">
      <c r="A62" s="8">
        <v>5</v>
      </c>
      <c r="B62" s="26"/>
      <c r="C62" s="26"/>
      <c r="D62" s="26"/>
      <c r="E62" s="26"/>
      <c r="F62" s="26"/>
      <c r="G62" s="26"/>
      <c r="H62" s="26"/>
      <c r="I62" s="26"/>
      <c r="J62" s="26"/>
      <c r="K62" s="28"/>
      <c r="L62" s="28"/>
      <c r="M62" s="28"/>
      <c r="N62" s="28"/>
      <c r="O62" s="26"/>
      <c r="P62" s="28"/>
      <c r="Q62" s="26"/>
      <c r="R62" s="26"/>
      <c r="S62" s="26"/>
      <c r="T62" s="26"/>
      <c r="U62" s="26"/>
      <c r="V62" s="26"/>
    </row>
    <row r="63" spans="1:23">
      <c r="N63" s="12"/>
    </row>
    <row r="64" spans="1:23" ht="43.2">
      <c r="B64" s="14" t="s">
        <v>71</v>
      </c>
      <c r="C64" s="6" t="s">
        <v>86</v>
      </c>
    </row>
    <row r="65" spans="1:11" s="7" customFormat="1" ht="28.8">
      <c r="A65" s="9" t="s">
        <v>12</v>
      </c>
      <c r="B65" s="9" t="s">
        <v>85</v>
      </c>
      <c r="C65" s="9" t="s">
        <v>67</v>
      </c>
      <c r="D65" s="9" t="s">
        <v>64</v>
      </c>
      <c r="E65" s="9" t="s">
        <v>68</v>
      </c>
      <c r="F65" s="9" t="s">
        <v>65</v>
      </c>
      <c r="G65" s="9" t="s">
        <v>66</v>
      </c>
      <c r="H65" s="13"/>
      <c r="I65" s="13"/>
      <c r="J65" s="13"/>
      <c r="K65" s="13"/>
    </row>
    <row r="66" spans="1:11">
      <c r="A66" s="8">
        <v>1</v>
      </c>
      <c r="B66" s="26"/>
      <c r="C66" s="26"/>
      <c r="D66" s="26"/>
      <c r="E66" s="26"/>
      <c r="F66" s="26"/>
      <c r="G66" s="26"/>
    </row>
    <row r="67" spans="1:11">
      <c r="A67" s="8">
        <v>2</v>
      </c>
      <c r="B67" s="26"/>
      <c r="C67" s="26"/>
      <c r="D67" s="26"/>
      <c r="E67" s="26"/>
      <c r="F67" s="26"/>
      <c r="G67" s="26"/>
    </row>
    <row r="68" spans="1:11">
      <c r="A68" s="8">
        <v>3</v>
      </c>
      <c r="B68" s="26"/>
      <c r="C68" s="26"/>
      <c r="D68" s="26"/>
      <c r="E68" s="26"/>
      <c r="F68" s="26"/>
      <c r="G68" s="26"/>
    </row>
    <row r="69" spans="1:11">
      <c r="A69" s="8">
        <v>4</v>
      </c>
      <c r="B69" s="26"/>
      <c r="C69" s="26"/>
      <c r="D69" s="26"/>
      <c r="E69" s="26"/>
      <c r="F69" s="26"/>
      <c r="G69" s="26"/>
    </row>
    <row r="70" spans="1:11">
      <c r="A70" s="8">
        <v>5</v>
      </c>
      <c r="B70" s="26"/>
      <c r="C70" s="26"/>
      <c r="D70" s="26"/>
      <c r="E70" s="26"/>
      <c r="F70" s="26"/>
      <c r="G70" s="26"/>
    </row>
    <row r="73" spans="1:11" ht="46.8">
      <c r="B73" s="14" t="s">
        <v>126</v>
      </c>
      <c r="C73" s="6" t="s">
        <v>131</v>
      </c>
    </row>
    <row r="74" spans="1:11">
      <c r="A74" s="9" t="s">
        <v>12</v>
      </c>
      <c r="B74" s="9" t="s">
        <v>127</v>
      </c>
      <c r="C74" s="9" t="s">
        <v>83</v>
      </c>
    </row>
    <row r="75" spans="1:11">
      <c r="A75" s="8">
        <v>1</v>
      </c>
      <c r="B75" s="26"/>
      <c r="C75" s="29"/>
    </row>
    <row r="76" spans="1:11">
      <c r="A76" s="8">
        <v>2</v>
      </c>
      <c r="B76" s="26"/>
      <c r="C76" s="26"/>
    </row>
    <row r="77" spans="1:11">
      <c r="A77" s="8">
        <v>3</v>
      </c>
      <c r="B77" s="26"/>
      <c r="C77" s="26"/>
    </row>
    <row r="78" spans="1:11">
      <c r="A78" s="8">
        <v>4</v>
      </c>
      <c r="B78" s="26"/>
      <c r="C78" s="26"/>
    </row>
    <row r="79" spans="1:11">
      <c r="A79" s="8">
        <v>5</v>
      </c>
      <c r="B79" s="26"/>
      <c r="C79" s="26"/>
    </row>
  </sheetData>
  <dataConsolidate/>
  <mergeCells count="1">
    <mergeCell ref="L56:P56"/>
  </mergeCells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3F9237A-87EC-4768-AFE5-AB546277234B}">
          <x14:formula1>
            <xm:f>Dati!$B$1:$B$3</xm:f>
          </x14:formula1>
          <xm:sqref>J11:K13 P11:P13 C58:C62</xm:sqref>
        </x14:dataValidation>
        <x14:dataValidation type="list" allowBlank="1" showInputMessage="1" showErrorMessage="1" xr:uid="{7361D067-DB2D-7544-A120-96983546A760}">
          <x14:formula1>
            <xm:f>Dati!$A$13:$A$16</xm:f>
          </x14:formula1>
          <xm:sqref>D18:D22</xm:sqref>
        </x14:dataValidation>
        <x14:dataValidation type="list" allowBlank="1" showInputMessage="1" showErrorMessage="1" xr:uid="{7C61A3C1-D102-D445-BF76-D173051D4400}">
          <x14:formula1>
            <xm:f>Dati!$A$20:$A$25</xm:f>
          </x14:formula1>
          <xm:sqref>D28:D32</xm:sqref>
        </x14:dataValidation>
        <x14:dataValidation type="list" allowBlank="1" showInputMessage="1" showErrorMessage="1" xr:uid="{DDE92951-0A3B-5D43-B756-24B019534CD9}">
          <x14:formula1>
            <xm:f>Dati!$A$29:$A$43</xm:f>
          </x14:formula1>
          <xm:sqref>D38:D42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B43"/>
  <sheetViews>
    <sheetView zoomScale="130" zoomScaleNormal="130" workbookViewId="0">
      <selection activeCell="B3" sqref="B3"/>
    </sheetView>
  </sheetViews>
  <sheetFormatPr defaultColWidth="8.88671875" defaultRowHeight="14.4"/>
  <cols>
    <col min="1" max="1" width="49.33203125" bestFit="1" customWidth="1"/>
  </cols>
  <sheetData>
    <row r="1" spans="1:2">
      <c r="A1" s="2" t="s">
        <v>3</v>
      </c>
    </row>
    <row r="2" spans="1:2">
      <c r="A2" t="s">
        <v>4</v>
      </c>
    </row>
    <row r="3" spans="1:2">
      <c r="A3" t="s">
        <v>5</v>
      </c>
    </row>
    <row r="4" spans="1:2">
      <c r="A4" t="s">
        <v>6</v>
      </c>
    </row>
    <row r="5" spans="1:2">
      <c r="A5" t="s">
        <v>7</v>
      </c>
    </row>
    <row r="6" spans="1:2">
      <c r="A6" t="s">
        <v>8</v>
      </c>
    </row>
    <row r="7" spans="1:2">
      <c r="A7" t="s">
        <v>9</v>
      </c>
    </row>
    <row r="8" spans="1:2">
      <c r="A8" t="s">
        <v>10</v>
      </c>
    </row>
    <row r="9" spans="1:2">
      <c r="A9" t="s">
        <v>11</v>
      </c>
      <c r="B9" t="s">
        <v>77</v>
      </c>
    </row>
    <row r="12" spans="1:2">
      <c r="A12" s="23" t="s">
        <v>43</v>
      </c>
    </row>
    <row r="13" spans="1:2">
      <c r="A13" t="s">
        <v>128</v>
      </c>
    </row>
    <row r="14" spans="1:2">
      <c r="A14" t="s">
        <v>129</v>
      </c>
    </row>
    <row r="15" spans="1:2">
      <c r="A15" t="s">
        <v>92</v>
      </c>
    </row>
    <row r="16" spans="1:2">
      <c r="A16" t="s">
        <v>93</v>
      </c>
    </row>
    <row r="19" spans="1:1">
      <c r="A19" s="33" t="s">
        <v>44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8" spans="1:1">
      <c r="A28" s="33" t="s">
        <v>45</v>
      </c>
    </row>
    <row r="29" spans="1:1">
      <c r="A29" t="s">
        <v>104</v>
      </c>
    </row>
    <row r="30" spans="1:1">
      <c r="A30" t="s">
        <v>105</v>
      </c>
    </row>
    <row r="31" spans="1:1">
      <c r="A31" t="s">
        <v>106</v>
      </c>
    </row>
    <row r="32" spans="1:1">
      <c r="A32" t="s">
        <v>107</v>
      </c>
    </row>
    <row r="33" spans="1:1">
      <c r="A33" t="s">
        <v>108</v>
      </c>
    </row>
    <row r="34" spans="1:1">
      <c r="A34" t="s">
        <v>109</v>
      </c>
    </row>
    <row r="35" spans="1:1">
      <c r="A35" t="s">
        <v>110</v>
      </c>
    </row>
    <row r="36" spans="1:1">
      <c r="A36" t="s">
        <v>111</v>
      </c>
    </row>
    <row r="37" spans="1:1">
      <c r="A37" t="s">
        <v>112</v>
      </c>
    </row>
    <row r="38" spans="1:1">
      <c r="A38" t="s">
        <v>113</v>
      </c>
    </row>
    <row r="39" spans="1:1">
      <c r="A39" t="s">
        <v>114</v>
      </c>
    </row>
    <row r="40" spans="1:1">
      <c r="A40" t="s">
        <v>115</v>
      </c>
    </row>
    <row r="41" spans="1:1">
      <c r="A41" t="s">
        <v>116</v>
      </c>
    </row>
    <row r="42" spans="1:1">
      <c r="A42" t="s">
        <v>117</v>
      </c>
    </row>
    <row r="43" spans="1:1">
      <c r="A4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Intestazione</vt:lpstr>
      <vt:lpstr>Ambiti di Terza Missione</vt:lpstr>
      <vt:lpstr>Dati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X542</dc:creator>
  <cp:lastModifiedBy>Grafica</cp:lastModifiedBy>
  <dcterms:created xsi:type="dcterms:W3CDTF">2015-06-05T18:19:34Z</dcterms:created>
  <dcterms:modified xsi:type="dcterms:W3CDTF">2024-07-09T13:11:07Z</dcterms:modified>
</cp:coreProperties>
</file>